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абель" state="visible" r:id="rId4"/>
    <sheet sheetId="2" name="Коды и календарь" state="visible" r:id="rId5"/>
    <sheet sheetId="3" name="Как заполнять" state="visible" r:id="rId6"/>
  </sheets>
  <calcPr calcId="171027"/>
</workbook>
</file>

<file path=xl/sharedStrings.xml><?xml version="1.0" encoding="utf-8"?>
<sst xmlns="http://schemas.openxmlformats.org/spreadsheetml/2006/main" count="64" uniqueCount="35">
  <si>
    <t>Табель учёта рабочего времени (форма № Т-13, Госкомстат 0301008)</t>
  </si>
  <si>
    <t>Организация: ________________________________________</t>
  </si>
  <si>
    <t>Структурное подразделение: ____________________</t>
  </si>
  <si>
    <t>Номер документа и дата составления: __.__.2026</t>
  </si>
  <si>
    <t>Отчётный период: с __.__.2026 по __.__.2026</t>
  </si>
  <si>
    <t>№</t>
  </si>
  <si>
    <t>Фамилия И. О.</t>
  </si>
  <si>
    <t>Должность</t>
  </si>
  <si>
    <t>Таб. №</t>
  </si>
  <si>
    <t>Часы 1-я половина</t>
  </si>
  <si>
    <t>Часы 2-я половина</t>
  </si>
  <si>
    <t>Дней явки</t>
  </si>
  <si>
    <t>Всего часов</t>
  </si>
  <si>
    <t>Иванов И. И. (пример — удалите строку)</t>
  </si>
  <si>
    <t>Слесарь</t>
  </si>
  <si>
    <t>001</t>
  </si>
  <si>
    <t>В</t>
  </si>
  <si>
    <t>Я</t>
  </si>
  <si>
    <t>Коды и календарь</t>
  </si>
  <si>
    <t>Коды явок (по альбому Госкомстата):</t>
  </si>
  <si>
    <t>Я — работа в дневное время; Н — ночная; РВ — работа в выходной; С — сверхурочная</t>
  </si>
  <si>
    <t>В — выходной или праздник; ОТ — ежегодный отпуск; Б — больничный; НН — неявка по невыясненным причинам</t>
  </si>
  <si>
    <t/>
  </si>
  <si>
    <t>Нерабочие праздничные дни 2026 года (статья 112 ТК РФ):</t>
  </si>
  <si>
    <t>1–8 января; 23 февраля; 8 марта; 1 мая; 9 мая; 12 июня; 4 ноября</t>
  </si>
  <si>
    <t>Точные переносы выходных смотрите в производственном календаре на 2026 год.</t>
  </si>
  <si>
    <t>Итоговые колонки справа считаются сами: AJ — часы за 1-ю половину месяца, AK — за 2-ю,</t>
  </si>
  <si>
    <t>AL — дней явки, AM — всего часов. Руками складывать не нужно.</t>
  </si>
  <si>
    <t>Как заполнять</t>
  </si>
  <si>
    <t>1. В шапке впишите организацию, подразделение и отчётный период.</t>
  </si>
  <si>
    <t>2. Строка «Иванов И. И.» — пример заполнения: удалите её содержимое и вносите своих людей.</t>
  </si>
  <si>
    <t>3. Верхняя строка пары — коды (Я, В, Б, ОТ и другие), нижняя — часы. Один человек — две строки.</t>
  </si>
  <si>
    <t>4. В месяце из 30 дней колонку дня 31 оставьте пустой.</t>
  </si>
  <si>
    <t>5. Итоговые колонки справа считаются сами, руками складывать не нужно.</t>
  </si>
  <si>
    <t>6. Внизу бланка ставятся подписи: ответственный, руководитель, кадровик.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</si>
</sst>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CEFF1"/>
      </patternFill>
    </fill>
  </fills>
  <borders count="2">
    <border>
      <left/>
      <right/>
      <top/>
      <bottom/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5"/>
  <sheetViews>
    <sheetView workbookViewId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26" customWidth="1"/>
    <col min="3" max="3" width="20" customWidth="1"/>
    <col min="4" max="4" width="10" customWidth="1"/>
    <col min="5" max="35" width="4.2" customWidth="1"/>
    <col min="38" max="38" width="8" customWidth="1"/>
  </cols>
  <sheetData>
    <row r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24" x14ac:dyDescent="0.25">
      <c r="A2" t="s">
        <v>1</v>
      </c>
      <c r="B2"/>
      <c r="C2"/>
      <c r="D2"/>
      <c r="E2"/>
      <c r="F2"/>
      <c r="G2"/>
      <c r="H2"/>
      <c r="I2"/>
      <c r="J2"/>
      <c r="K2"/>
      <c r="L2"/>
      <c r="M2" t="s">
        <v>2</v>
      </c>
      <c r="N2"/>
      <c r="O2"/>
      <c r="P2"/>
      <c r="Q2"/>
      <c r="R2"/>
      <c r="S2"/>
      <c r="T2"/>
      <c r="U2"/>
      <c r="V2"/>
      <c r="W2"/>
      <c r="X2"/>
    </row>
    <row r="3" spans="1:24" x14ac:dyDescent="0.25">
      <c r="A3" t="s">
        <v>3</v>
      </c>
      <c r="B3"/>
      <c r="C3"/>
      <c r="D3"/>
      <c r="E3"/>
      <c r="F3"/>
      <c r="G3"/>
      <c r="H3"/>
      <c r="I3"/>
      <c r="J3"/>
      <c r="K3"/>
      <c r="L3"/>
      <c r="M3" t="s">
        <v>4</v>
      </c>
      <c r="N3"/>
      <c r="O3"/>
      <c r="P3"/>
      <c r="Q3"/>
      <c r="R3"/>
      <c r="S3"/>
      <c r="T3"/>
      <c r="U3"/>
      <c r="V3"/>
      <c r="W3"/>
      <c r="X3"/>
    </row>
    <row r="4" spans="1:39" x14ac:dyDescent="0.25">
      <c r="A4" s="2" t="s">
        <v>5</v>
      </c>
      <c r="B4" s="2" t="s">
        <v>6</v>
      </c>
      <c r="C4" s="2" t="s">
        <v>7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 t="s">
        <v>9</v>
      </c>
      <c r="AK4" s="2" t="s">
        <v>10</v>
      </c>
      <c r="AL4" s="2" t="s">
        <v>11</v>
      </c>
      <c r="AM4" s="2" t="s">
        <v>12</v>
      </c>
    </row>
    <row r="5" spans="1:39" x14ac:dyDescent="0.25">
      <c r="A5" s="2"/>
      <c r="B5" s="2"/>
      <c r="C5" s="2"/>
      <c r="D5" s="2"/>
      <c r="E5" s="2">
        <v>1</v>
      </c>
      <c r="F5" s="2">
        <v>2</v>
      </c>
      <c r="G5" s="2">
        <v>3</v>
      </c>
      <c r="H5" s="2">
        <v>4</v>
      </c>
      <c r="I5" s="2">
        <v>5</v>
      </c>
      <c r="J5" s="2">
        <v>6</v>
      </c>
      <c r="K5" s="2">
        <v>7</v>
      </c>
      <c r="L5" s="2">
        <v>8</v>
      </c>
      <c r="M5" s="2">
        <v>9</v>
      </c>
      <c r="N5" s="2">
        <v>10</v>
      </c>
      <c r="O5" s="2">
        <v>11</v>
      </c>
      <c r="P5" s="2">
        <v>12</v>
      </c>
      <c r="Q5" s="2">
        <v>13</v>
      </c>
      <c r="R5" s="2">
        <v>14</v>
      </c>
      <c r="S5" s="2">
        <v>15</v>
      </c>
      <c r="T5" s="2">
        <v>16</v>
      </c>
      <c r="U5" s="2">
        <v>17</v>
      </c>
      <c r="V5" s="2">
        <v>18</v>
      </c>
      <c r="W5" s="2">
        <v>19</v>
      </c>
      <c r="X5" s="2">
        <v>20</v>
      </c>
      <c r="Y5" s="2">
        <v>21</v>
      </c>
      <c r="Z5" s="2">
        <v>22</v>
      </c>
      <c r="AA5" s="2">
        <v>23</v>
      </c>
      <c r="AB5" s="2">
        <v>24</v>
      </c>
      <c r="AC5" s="2">
        <v>25</v>
      </c>
      <c r="AD5" s="2">
        <v>26</v>
      </c>
      <c r="AE5" s="2">
        <v>27</v>
      </c>
      <c r="AF5" s="2">
        <v>28</v>
      </c>
      <c r="AG5" s="2">
        <v>29</v>
      </c>
      <c r="AH5" s="2">
        <v>30</v>
      </c>
      <c r="AI5" s="2">
        <v>31</v>
      </c>
      <c r="AJ5" s="2"/>
      <c r="AK5" s="2"/>
      <c r="AL5" s="2"/>
      <c r="AM5" s="2"/>
    </row>
    <row r="6" spans="1:39" x14ac:dyDescent="0.25">
      <c r="A6" s="3">
        <v>1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17</v>
      </c>
      <c r="H6" s="4" t="s">
        <v>17</v>
      </c>
      <c r="I6" s="4" t="s">
        <v>17</v>
      </c>
      <c r="J6" s="4" t="s">
        <v>17</v>
      </c>
      <c r="K6" s="4" t="s">
        <v>16</v>
      </c>
      <c r="L6" s="4" t="s">
        <v>16</v>
      </c>
      <c r="M6" s="4" t="s">
        <v>17</v>
      </c>
      <c r="N6" s="4" t="s">
        <v>17</v>
      </c>
      <c r="O6" s="4" t="s">
        <v>17</v>
      </c>
      <c r="P6" s="4" t="s">
        <v>17</v>
      </c>
      <c r="Q6" s="4" t="s">
        <v>17</v>
      </c>
      <c r="R6" s="4" t="s">
        <v>17</v>
      </c>
      <c r="S6" s="4" t="s">
        <v>16</v>
      </c>
      <c r="T6" s="4" t="s">
        <v>16</v>
      </c>
      <c r="U6" s="4" t="s">
        <v>17</v>
      </c>
      <c r="V6" s="4" t="s">
        <v>17</v>
      </c>
      <c r="W6" s="4" t="s">
        <v>17</v>
      </c>
      <c r="X6" s="4" t="s">
        <v>17</v>
      </c>
      <c r="Y6" s="4" t="s">
        <v>17</v>
      </c>
      <c r="Z6" s="4" t="s">
        <v>16</v>
      </c>
      <c r="AA6" s="4" t="s">
        <v>16</v>
      </c>
      <c r="AB6" s="4" t="s">
        <v>17</v>
      </c>
      <c r="AC6" s="4" t="s">
        <v>17</v>
      </c>
      <c r="AD6" s="4" t="s">
        <v>17</v>
      </c>
      <c r="AE6" s="4" t="s">
        <v>17</v>
      </c>
      <c r="AF6" s="4" t="s">
        <v>17</v>
      </c>
      <c r="AG6" s="4" t="s">
        <v>16</v>
      </c>
      <c r="AH6" s="4" t="s">
        <v>16</v>
      </c>
      <c r="AI6" s="4"/>
      <c r="AJ6" s="4">
        <f>SUM(E7:R7)</f>
      </c>
      <c r="AK6" s="4">
        <f>SUM(S7:AI7)</f>
      </c>
      <c r="AL6" s="4">
        <f>COUNTIF(E6:AI6,"Я")+COUNTIF(E6:AI6,"РВ")+COUNTIF(E6:AI6,"С")</f>
      </c>
      <c r="AM6" s="4">
        <f>AJ6+AK6</f>
      </c>
    </row>
    <row r="7" spans="1:39" x14ac:dyDescent="0.25">
      <c r="A7" s="4"/>
      <c r="B7" s="4"/>
      <c r="C7" s="4"/>
      <c r="D7" s="4"/>
      <c r="E7" s="4"/>
      <c r="F7" s="4">
        <v>8</v>
      </c>
      <c r="G7" s="4">
        <v>8</v>
      </c>
      <c r="H7" s="4">
        <v>8</v>
      </c>
      <c r="I7" s="4">
        <v>8</v>
      </c>
      <c r="J7" s="4">
        <v>8</v>
      </c>
      <c r="K7" s="4"/>
      <c r="L7" s="4"/>
      <c r="M7" s="4">
        <v>8</v>
      </c>
      <c r="N7" s="4">
        <v>8</v>
      </c>
      <c r="O7" s="4">
        <v>8</v>
      </c>
      <c r="P7" s="4">
        <v>8</v>
      </c>
      <c r="Q7" s="4">
        <v>8</v>
      </c>
      <c r="R7" s="4">
        <v>8</v>
      </c>
      <c r="S7" s="4"/>
      <c r="T7" s="4"/>
      <c r="U7" s="4">
        <v>8</v>
      </c>
      <c r="V7" s="4">
        <v>8</v>
      </c>
      <c r="W7" s="4">
        <v>8</v>
      </c>
      <c r="X7" s="4">
        <v>8</v>
      </c>
      <c r="Y7" s="4">
        <v>8</v>
      </c>
      <c r="Z7" s="4"/>
      <c r="AA7" s="4"/>
      <c r="AB7" s="4">
        <v>8</v>
      </c>
      <c r="AC7" s="4">
        <v>8</v>
      </c>
      <c r="AD7" s="4">
        <v>8</v>
      </c>
      <c r="AE7" s="4">
        <v>8</v>
      </c>
      <c r="AF7" s="4">
        <v>8</v>
      </c>
      <c r="AG7" s="4"/>
      <c r="AH7" s="4"/>
      <c r="AI7" s="4"/>
      <c r="AJ7" s="4"/>
      <c r="AK7" s="4"/>
      <c r="AL7" s="4"/>
      <c r="AM7" s="4"/>
    </row>
    <row r="8" spans="1:39" x14ac:dyDescent="0.25">
      <c r="A8" s="3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>
        <f>SUM(E9:R9)</f>
      </c>
      <c r="AK8" s="4">
        <f>SUM(S9:AI9)</f>
      </c>
      <c r="AL8" s="4">
        <f>COUNTIF(E8:AI8,"Я")+COUNTIF(E8:AI8,"РВ")+COUNTIF(E8:AI8,"С")</f>
      </c>
      <c r="AM8" s="4">
        <f>AJ8+AK8</f>
      </c>
    </row>
    <row r="9" spans="1:39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25">
      <c r="A10" s="3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>
        <f>SUM(E11:R11)</f>
      </c>
      <c r="AK10" s="4">
        <f>SUM(S11:AI11)</f>
      </c>
      <c r="AL10" s="4">
        <f>COUNTIF(E10:AI10,"Я")+COUNTIF(E10:AI10,"РВ")+COUNTIF(E10:AI10,"С")</f>
      </c>
      <c r="AM10" s="4">
        <f>AJ10+AK10</f>
      </c>
    </row>
    <row r="11" spans="1:3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25">
      <c r="A12" s="3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>
        <f>SUM(E13:R13)</f>
      </c>
      <c r="AK12" s="4">
        <f>SUM(S13:AI13)</f>
      </c>
      <c r="AL12" s="4">
        <f>COUNTIF(E12:AI12,"Я")+COUNTIF(E12:AI12,"РВ")+COUNTIF(E12:AI12,"С")</f>
      </c>
      <c r="AM12" s="4">
        <f>AJ12+AK12</f>
      </c>
    </row>
    <row r="13" spans="1:39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25">
      <c r="A14" s="3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>
        <f>SUM(E15:R15)</f>
      </c>
      <c r="AK14" s="4">
        <f>SUM(S15:AI15)</f>
      </c>
      <c r="AL14" s="4">
        <f>COUNTIF(E14:AI14,"Я")+COUNTIF(E14:AI14,"РВ")+COUNTIF(E14:AI14,"С")</f>
      </c>
      <c r="AM14" s="4">
        <f>AJ14+AK14</f>
      </c>
    </row>
    <row r="15" spans="1:39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x14ac:dyDescent="0.25">
      <c r="A16" s="3">
        <v>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>
        <f>SUM(E17:R17)</f>
      </c>
      <c r="AK16" s="4">
        <f>SUM(S17:AI17)</f>
      </c>
      <c r="AL16" s="4">
        <f>COUNTIF(E16:AI16,"Я")+COUNTIF(E16:AI16,"РВ")+COUNTIF(E16:AI16,"С")</f>
      </c>
      <c r="AM16" s="4">
        <f>AJ16+AK16</f>
      </c>
    </row>
    <row r="17" spans="1:39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x14ac:dyDescent="0.25">
      <c r="A18" s="3">
        <v>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>
        <f>SUM(E19:R19)</f>
      </c>
      <c r="AK18" s="4">
        <f>SUM(S19:AI19)</f>
      </c>
      <c r="AL18" s="4">
        <f>COUNTIF(E18:AI18,"Я")+COUNTIF(E18:AI18,"РВ")+COUNTIF(E18:AI18,"С")</f>
      </c>
      <c r="AM18" s="4">
        <f>AJ18+AK18</f>
      </c>
    </row>
    <row r="19" spans="1:39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25">
      <c r="A20" s="3">
        <v>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>
        <f>SUM(E21:R21)</f>
      </c>
      <c r="AK20" s="4">
        <f>SUM(S21:AI21)</f>
      </c>
      <c r="AL20" s="4">
        <f>COUNTIF(E20:AI20,"Я")+COUNTIF(E20:AI20,"РВ")+COUNTIF(E20:AI20,"С")</f>
      </c>
      <c r="AM20" s="4">
        <f>AJ20+AK20</f>
      </c>
    </row>
    <row r="21" spans="1:39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>
        <f>SUM(E23:R23)</f>
      </c>
      <c r="AK22" s="4">
        <f>SUM(S23:AI23)</f>
      </c>
      <c r="AL22" s="4">
        <f>COUNTIF(E22:AI22,"Я")+COUNTIF(E22:AI22,"РВ")+COUNTIF(E22:AI22,"С")</f>
      </c>
      <c r="AM22" s="4">
        <f>AJ22+AK22</f>
      </c>
    </row>
    <row r="23" spans="1:39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>
        <f>SUM(E25:R25)</f>
      </c>
      <c r="AK24" s="4">
        <f>SUM(S25:AI25)</f>
      </c>
      <c r="AL24" s="4">
        <f>COUNTIF(E24:AI24,"Я")+COUNTIF(E24:AI24,"РВ")+COUNTIF(E24:AI24,"С")</f>
      </c>
      <c r="AM24" s="4">
        <f>AJ24+AK24</f>
      </c>
    </row>
    <row r="25" spans="1:39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25">
      <c r="A26" s="3">
        <v>11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>
        <f>SUM(E27:R27)</f>
      </c>
      <c r="AK26" s="4">
        <f>SUM(S27:AI27)</f>
      </c>
      <c r="AL26" s="4">
        <f>COUNTIF(E26:AI26,"Я")+COUNTIF(E26:AI26,"РВ")+COUNTIF(E26:AI26,"С")</f>
      </c>
      <c r="AM26" s="4">
        <f>AJ26+AK26</f>
      </c>
    </row>
    <row r="27" spans="1:39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x14ac:dyDescent="0.25">
      <c r="A28" s="3">
        <v>12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>
        <f>SUM(E29:R29)</f>
      </c>
      <c r="AK28" s="4">
        <f>SUM(S29:AI29)</f>
      </c>
      <c r="AL28" s="4">
        <f>COUNTIF(E28:AI28,"Я")+COUNTIF(E28:AI28,"РВ")+COUNTIF(E28:AI28,"С")</f>
      </c>
      <c r="AM28" s="4">
        <f>AJ28+AK28</f>
      </c>
    </row>
    <row r="29" spans="1:39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25">
      <c r="A30" s="3">
        <v>13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>
        <f>SUM(E31:R31)</f>
      </c>
      <c r="AK30" s="4">
        <f>SUM(S31:AI31)</f>
      </c>
      <c r="AL30" s="4">
        <f>COUNTIF(E30:AI30,"Я")+COUNTIF(E30:AI30,"РВ")+COUNTIF(E30:AI30,"С")</f>
      </c>
      <c r="AM30" s="4">
        <f>AJ30+AK30</f>
      </c>
    </row>
    <row r="31" spans="1:39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25">
      <c r="A32" s="3">
        <v>14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>
        <f>SUM(E33:R33)</f>
      </c>
      <c r="AK32" s="4">
        <f>SUM(S33:AI33)</f>
      </c>
      <c r="AL32" s="4">
        <f>COUNTIF(E32:AI32,"Я")+COUNTIF(E32:AI32,"РВ")+COUNTIF(E32:AI32,"С")</f>
      </c>
      <c r="AM32" s="4">
        <f>AJ32+AK32</f>
      </c>
    </row>
    <row r="33" spans="1:39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x14ac:dyDescent="0.25">
      <c r="A34" s="3">
        <v>15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>
        <f>SUM(E35:R35)</f>
      </c>
      <c r="AK34" s="4">
        <f>SUM(S35:AI35)</f>
      </c>
      <c r="AL34" s="4">
        <f>COUNTIF(E34:AI34,"Я")+COUNTIF(E34:AI34,"РВ")+COUNTIF(E34:AI34,"С")</f>
      </c>
      <c r="AM34" s="4">
        <f>AJ34+AK34</f>
      </c>
    </row>
    <row r="35" spans="1:39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x14ac:dyDescent="0.25">
      <c r="A36" s="3">
        <v>16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>
        <f>SUM(E37:R37)</f>
      </c>
      <c r="AK36" s="4">
        <f>SUM(S37:AI37)</f>
      </c>
      <c r="AL36" s="4">
        <f>COUNTIF(E36:AI36,"Я")+COUNTIF(E36:AI36,"РВ")+COUNTIF(E36:AI36,"С")</f>
      </c>
      <c r="AM36" s="4">
        <f>AJ36+AK36</f>
      </c>
    </row>
    <row r="37" spans="1:39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x14ac:dyDescent="0.25">
      <c r="A38" s="3">
        <v>17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>
        <f>SUM(E39:R39)</f>
      </c>
      <c r="AK38" s="4">
        <f>SUM(S39:AI39)</f>
      </c>
      <c r="AL38" s="4">
        <f>COUNTIF(E38:AI38,"Я")+COUNTIF(E38:AI38,"РВ")+COUNTIF(E38:AI38,"С")</f>
      </c>
      <c r="AM38" s="4">
        <f>AJ38+AK38</f>
      </c>
    </row>
    <row r="39" spans="1:39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25">
      <c r="A40" s="3">
        <v>18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>
        <f>SUM(E41:R41)</f>
      </c>
      <c r="AK40" s="4">
        <f>SUM(S41:AI41)</f>
      </c>
      <c r="AL40" s="4">
        <f>COUNTIF(E40:AI40,"Я")+COUNTIF(E40:AI40,"РВ")+COUNTIF(E40:AI40,"С")</f>
      </c>
      <c r="AM40" s="4">
        <f>AJ40+AK40</f>
      </c>
    </row>
    <row r="41" spans="1:39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25">
      <c r="A42" s="3">
        <v>19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>
        <f>SUM(E43:R43)</f>
      </c>
      <c r="AK42" s="4">
        <f>SUM(S43:AI43)</f>
      </c>
      <c r="AL42" s="4">
        <f>COUNTIF(E42:AI42,"Я")+COUNTIF(E42:AI42,"РВ")+COUNTIF(E42:AI42,"С")</f>
      </c>
      <c r="AM42" s="4">
        <f>AJ42+AK42</f>
      </c>
    </row>
    <row r="43" spans="1:39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25">
      <c r="A44" s="3">
        <v>20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>
        <f>SUM(E45:R45)</f>
      </c>
      <c r="AK44" s="4">
        <f>SUM(S45:AI45)</f>
      </c>
      <c r="AL44" s="4">
        <f>COUNTIF(E44:AI44,"Я")+COUNTIF(E44:AI44,"РВ")+COUNTIF(E44:AI44,"С")</f>
      </c>
      <c r="AM44" s="4">
        <f>AJ44+AK44</f>
      </c>
    </row>
    <row r="45" spans="1:39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</sheetData>
  <mergeCells count="13">
    <mergeCell ref="A1:AI1"/>
    <mergeCell ref="A2:L2"/>
    <mergeCell ref="M2:X2"/>
    <mergeCell ref="A3:L3"/>
    <mergeCell ref="M3:X3"/>
    <mergeCell ref="A4:A5"/>
    <mergeCell ref="B4:B5"/>
    <mergeCell ref="C4:C5"/>
    <mergeCell ref="D4:D5"/>
    <mergeCell ref="AJ4:AJ5"/>
    <mergeCell ref="AK4:AK5"/>
    <mergeCell ref="AL4:AL5"/>
    <mergeCell ref="AM4:AM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18</v>
      </c>
    </row>
    <row r="3" spans="1:1" x14ac:dyDescent="0.25">
      <c r="A3" s="6" t="s">
        <v>19</v>
      </c>
    </row>
    <row r="4" spans="1:1" x14ac:dyDescent="0.25">
      <c r="A4" s="6" t="s">
        <v>20</v>
      </c>
    </row>
    <row r="5" spans="1:1" x14ac:dyDescent="0.25">
      <c r="A5" s="6" t="s">
        <v>21</v>
      </c>
    </row>
    <row r="6" spans="1:1" x14ac:dyDescent="0.25">
      <c r="A6" s="6" t="s">
        <v>22</v>
      </c>
    </row>
    <row r="7" spans="1:1" x14ac:dyDescent="0.25">
      <c r="A7" s="6" t="s">
        <v>23</v>
      </c>
    </row>
    <row r="8" spans="1:1" x14ac:dyDescent="0.25">
      <c r="A8" s="6" t="s">
        <v>24</v>
      </c>
    </row>
    <row r="9" spans="1:1" x14ac:dyDescent="0.25">
      <c r="A9" s="6" t="s">
        <v>25</v>
      </c>
    </row>
    <row r="10" spans="1:1" x14ac:dyDescent="0.25">
      <c r="A10" s="6" t="s">
        <v>22</v>
      </c>
    </row>
    <row r="11" spans="1:1" x14ac:dyDescent="0.25">
      <c r="A11" s="6" t="s">
        <v>26</v>
      </c>
    </row>
    <row r="12" spans="1:1" x14ac:dyDescent="0.25">
      <c r="A12" s="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28</v>
      </c>
    </row>
    <row r="3" spans="1:1" x14ac:dyDescent="0.25">
      <c r="A3" s="6" t="s">
        <v>29</v>
      </c>
    </row>
    <row r="4" spans="1:1" x14ac:dyDescent="0.25">
      <c r="A4" s="6" t="s">
        <v>30</v>
      </c>
    </row>
    <row r="5" spans="1:1" x14ac:dyDescent="0.25">
      <c r="A5" s="6" t="s">
        <v>31</v>
      </c>
    </row>
    <row r="6" spans="1:1" x14ac:dyDescent="0.25">
      <c r="A6" s="6" t="s">
        <v>32</v>
      </c>
    </row>
    <row r="7" spans="1:1" x14ac:dyDescent="0.25">
      <c r="A7" s="6" t="s">
        <v>33</v>
      </c>
    </row>
    <row r="8" spans="1:1" x14ac:dyDescent="0.25">
      <c r="A8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Табель</vt:lpstr>
      <vt:lpstr>Коды и календарь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excel-to-app.ru</dc:creator>
  <dc:title/>
  <dc:subject/>
  <dc:description/>
  <cp:keywords/>
  <cp:category/>
  <cp:lastModifiedBy>Unknown</cp:lastModifiedBy>
  <dcterms:created xsi:type="dcterms:W3CDTF">2026-10-27T15:51:03Z</dcterms:created>
  <dcterms:modified xsi:type="dcterms:W3CDTF">2026-10-27T15:51:03Z</dcterms:modified>
</cp:coreProperties>
</file>